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3\Analyse2\"/>
    </mc:Choice>
  </mc:AlternateContent>
  <xr:revisionPtr revIDLastSave="0" documentId="13_ncr:1_{3D89A394-E031-40B6-8777-0A2146F73F39}" xr6:coauthVersionLast="47" xr6:coauthVersionMax="47" xr10:uidLastSave="{00000000-0000-0000-0000-000000000000}"/>
  <bookViews>
    <workbookView xWindow="-120" yWindow="-120" windowWidth="24240" windowHeight="13140" xr2:uid="{DD3F52A0-90BC-46BB-A070-CAECC0D8E25C}"/>
  </bookViews>
  <sheets>
    <sheet name="23040504" sheetId="1" r:id="rId1"/>
  </sheets>
  <definedNames>
    <definedName name="_xlnm.Print_Titles" localSheetId="0">'23040504'!$1:$3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<sst xmlns="http://schemas.openxmlformats.org/spreadsheetml/2006/main" count="22" uniqueCount="22">
  <si>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</si>
  <si>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</si>
  <si>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</si>
  <si>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</si>
  <si>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</si>
  <si>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</si>
  <si>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</si>
  <si>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</si>
  <si>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</si>
  <si>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</si>
  <si>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رئیس کارگاه حوزه خطی نگهداری راه‌آهن</t>
  </si>
  <si>
    <t>نفر - 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</si>
  <si>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</si>
  <si>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</si>
  <si>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</si>
  <si>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</si>
  <si>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</si>
  <si>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رئیس کارگاه.</t>
  </si>
  <si>
    <t>شماره آيتم : 23040504</t>
  </si>
  <si>
    <t>واحد : نفر - روز</t>
  </si>
  <si>
    <t>فصل 04(کارهای دستمزدی)</t>
  </si>
  <si>
    <t>فهرست بهاي نگهداری، تعمیر و روسازی خطوط راه آهن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</si>
</sst>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CF460-AA07-4144-AA5E-BCFCA6A234D7}">
  <sheetPr codeName="Sheet1"/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14340107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82029005.599999994</v>
      </c>
      <c r="J5" s="24">
        <f>I5*H5*G5</f>
        <v>-8202899.7397099435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-8202899.7397099435</v>
      </c>
    </row>
    <row r="7" spans="1:10" ht="19.5" x14ac:dyDescent="0.25">
      <c r="C7" s="6" t="s">
        <v>14</v>
      </c>
      <c r="D7" s="4">
        <v>-8202000</v>
      </c>
      <c r="I7" s="5" t="s">
        <v>13</v>
      </c>
      <c r="J7" s="4">
        <f>J6</f>
        <v>-8202899.7397099435</v>
      </c>
    </row>
    <row r="8" spans="1:10" ht="19.5" x14ac:dyDescent="0.25">
      <c r="C8" s="8" t="s">
        <v>16</v>
      </c>
      <c r="I8" s="5" t="s">
        <v>15</v>
      </c>
      <c r="J8" s="7">
        <f>(J7-D7)/D7</f>
        <v>1.0969759935912374E-4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012064AB-1C36-4DFE-8305-BFBF95718D67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23040504</vt:lpstr>
      <vt:lpstr>'23040504'!Print_Titles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2021-09-01T18:17:10Z</dcterms:created>
  <dcterms:modified xsi:type="dcterms:W3CDTF">2021-09-01T18:17:11Z</dcterms:modified>
</cp:coreProperties>
</file>