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7\Analyse1\"/>
    </mc:Choice>
  </mc:AlternateContent>
  <xr:revisionPtr revIDLastSave="0" documentId="13_ncr:1_{7C9413BC-4B5D-49DF-BA79-6B01CDF38EE9}" xr6:coauthVersionLast="47" xr6:coauthVersionMax="47" xr10:uidLastSave="{00000000-0000-0000-0000-000000000000}"/>
  <bookViews>
    <workbookView xWindow="-24120" yWindow="-120" windowWidth="24240" windowHeight="13140" xr2:uid="{57E6483C-DDF3-4062-B814-E0F75E8DF6F4}"/>
  </bookViews>
  <sheets>
    <sheet name="37180104" sheetId="1" r:id="rId1"/>
  </sheets>
  <definedNames>
    <definedName name="_xlnm.Print_Titles" localSheetId="0">'37180104'!$1:$3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<sst xmlns="http://schemas.openxmlformats.org/spreadsheetml/2006/main" count="22" uniqueCount="22">
  <si>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</si>
  <si>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</si>
  <si>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</si>
  <si>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</si>
  <si>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</si>
  <si>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</si>
  <si>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</si>
  <si>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</si>
  <si>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</si>
  <si>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</si>
  <si>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لوله فایبرگلاس (GRP) مخصوص فاضلاب، با فشار کار PN6 ، به قطر 350 میلیمتر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</si>
  <si>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</si>
  <si>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</si>
  <si>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</si>
  <si>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</si>
  <si>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</si>
  <si>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</si>
  <si>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فایبرگلاس به قطر 350 میلیمتر.</t>
  </si>
  <si>
    <t>شماره آيتم : 37180104</t>
  </si>
  <si>
    <t>واحد : مترطول</t>
  </si>
  <si>
    <t>فصل 18(R.P)، اتصالي‌ها و متعلقات)</t>
  </si>
  <si>
    <t>فهرست بهاي شبکه جمع آوری و انتقال فاضلاب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</si>
</sst>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8F98-5804-49B2-BDC0-07E6178F0DB3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32033106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1.0880000000000001</v>
      </c>
      <c r="I5" s="24">
        <v>5237460</v>
      </c>
      <c r="J5" s="24">
        <f>I5*H5*G5</f>
        <v>5698356.4800000004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5698356.4800000004</v>
      </c>
    </row>
    <row r="7" spans="1:10" ht="19.5" x14ac:dyDescent="0.25">
      <c r="C7" s="6" t="s">
        <v>14</v>
      </c>
      <c r="D7" s="4">
        <v>5698000</v>
      </c>
      <c r="I7" s="5" t="s">
        <v>13</v>
      </c>
      <c r="J7" s="4">
        <f>J6</f>
        <v>5698356.4800000004</v>
      </c>
    </row>
    <row r="8" spans="1:10" ht="19.5" x14ac:dyDescent="0.25">
      <c r="C8" s="8" t="s">
        <v>16</v>
      </c>
      <c r="I8" s="5" t="s">
        <v>15</v>
      </c>
      <c r="J8" s="7">
        <f>(J7-D7)/D7</f>
        <v>6.2562302562381021E-5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43A3C886-B9D3-44EC-A6C3-09AC86E5023C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37180104</vt:lpstr>
      <vt:lpstr>'37180104'!Print_Titles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2021-09-02T09:42:00Z</dcterms:created>
  <dcterms:modified xsi:type="dcterms:W3CDTF">2021-09-02T09:42:01Z</dcterms:modified>
</cp:coreProperties>
</file>