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1\Analyse1\"/>
    </mc:Choice>
  </mc:AlternateContent>
  <xr:revisionPtr revIDLastSave="0" documentId="13_ncr:1_{363FF998-CAB0-4D01-ACB6-AB4DB04D4CEC}" xr6:coauthVersionLast="47" xr6:coauthVersionMax="47" xr10:uidLastSave="{00000000-0000-0000-0000-000000000000}"/>
  <bookViews>
    <workbookView xWindow="-24120" yWindow="-120" windowWidth="24240" windowHeight="13140" xr2:uid="{E975ADBE-219F-4A56-87D1-CA16A56B099A}"/>
  </bookViews>
  <sheets>
    <sheet name="81050306" sheetId="1" r:id="rId1"/>
  </sheets>
  <definedNames>
    <definedName name="_xlnm.Print_Titles" localSheetId="0">'81050306'!$1:$3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<sst xmlns="http://schemas.openxmlformats.org/spreadsheetml/2006/main" count="22" uniqueCount="22">
  <si>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</si>
  <si>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</si>
  <si>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</si>
  <si>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</si>
  <si>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</si>
  <si>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</si>
  <si>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</si>
  <si>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</si>
  <si>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</si>
  <si>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</si>
  <si>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کابل KV 230/132زره­داربا سیم آلومینیومی، عایق XLPE ، شیلد مسی با مقطع 185 میلیمتر مربع ، با هادی آلومینیومی با مقطع میلیمتر مربع2000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</si>
  <si>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</si>
  <si>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</si>
  <si>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</si>
  <si>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</si>
  <si>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</si>
  <si>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</si>
  <si>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كابل 132/230 کيلوولت زره‌دار با سيم آلومينيومي، عايق XLPE، شيلد مسي با مقطع 185 ميليمتر مربع، با هادي آلومينيومي با مقطع 2000 ميليمتر مربع.</t>
  </si>
  <si>
    <t>شماره آيتم : 81050306</t>
  </si>
  <si>
    <t>واحد : متر طول</t>
  </si>
  <si>
    <t>فصل 05(کابل های انتقال آلومینیومی)</t>
  </si>
  <si>
    <t>فهرست بهاي خطوط زميني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</si>
</sst>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B90EF-5E92-41AA-A130-660BB5D70089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72" x14ac:dyDescent="0.25">
      <c r="A5" s="20">
        <v>1</v>
      </c>
      <c r="B5" s="20">
        <v>33432306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58100000</v>
      </c>
      <c r="J5" s="24">
        <f>I5*H5*G5</f>
        <v>58100000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58100000</v>
      </c>
    </row>
    <row r="7" spans="1:10" ht="19.5" x14ac:dyDescent="0.25">
      <c r="C7" s="6" t="s">
        <v>14</v>
      </c>
      <c r="D7" s="4">
        <v>58100000</v>
      </c>
      <c r="I7" s="5" t="s">
        <v>13</v>
      </c>
      <c r="J7" s="4">
        <f>J6</f>
        <v>58100000</v>
      </c>
    </row>
    <row r="8" spans="1:10" ht="19.5" x14ac:dyDescent="0.25">
      <c r="C8" s="8" t="s">
        <v>16</v>
      </c>
      <c r="I8" s="5" t="s">
        <v>15</v>
      </c>
      <c r="J8" s="7">
        <f>(J7-D7)/D7</f>
        <v>0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F21C8C4F-D933-4C07-BCC4-C4813A21DD49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81050306</vt:lpstr>
      <vt:lpstr>'81050306'!Print_Titles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2021-09-02T13:07:48Z</dcterms:created>
  <dcterms:modified xsi:type="dcterms:W3CDTF">2021-09-02T13:07:50Z</dcterms:modified>
</cp:coreProperties>
</file>