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2\Analyse1\"/>
    </mc:Choice>
  </mc:AlternateContent>
  <xr:revisionPtr revIDLastSave="0" documentId="13_ncr:1_{D1479BC4-A678-4D8D-AB7D-BDCACCB68D90}" xr6:coauthVersionLast="47" xr6:coauthVersionMax="47" xr10:uidLastSave="{00000000-0000-0000-0000-000000000000}"/>
  <bookViews>
    <workbookView xWindow="-24120" yWindow="-120" windowWidth="24240" windowHeight="13140" xr2:uid="{D9D89B68-2B39-42F2-8811-DE0AEC1850B3}"/>
  </bookViews>
  <sheets>
    <sheet name="82080101" sheetId="1" r:id="rId1"/>
  </sheets>
  <definedNames>
    <definedName name="_xlnm.Print_Titles" localSheetId="0">'82080101'!$1:$3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<sst xmlns="http://schemas.openxmlformats.org/spreadsheetml/2006/main" count="22" uniqueCount="22">
  <si>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</si>
  <si>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</si>
  <si>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</si>
  <si>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</si>
  <si>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</si>
  <si>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</si>
  <si>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</si>
  <si>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</si>
  <si>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</si>
  <si>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</si>
  <si>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تهیه و تامین مقره کامپوزیتی تا 120 کیلو نیوتن برای ولتاژ  63  کیلوولت با فاصله خزشی تا 2000 میلیمتر</t>
  </si>
  <si>
    <t>عدد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</si>
  <si>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</si>
  <si>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</si>
  <si>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</si>
  <si>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</si>
  <si>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</si>
  <si>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مقره کامپوزيتي تا 120 کيلونيوتن براي ولتاژ 63 کيلوولت با فاصله خزشي تا 2000 ميليمتر.</t>
  </si>
  <si>
    <t>شماره آيتم : 82080101</t>
  </si>
  <si>
    <t>واحد : شاخه</t>
  </si>
  <si>
    <t>فصل 08(مقره های کامپوزیت و اسپیسرهای بین فازی)</t>
  </si>
  <si>
    <t>فهرست بهاي خطوط هوايي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</si>
</sst>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5E508-754A-4897-9A1A-A5B61ACC6DC9}"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"مصالح   (" &amp; ROUND((J6/J7)*100,2) &amp; "%)"</f>
        <v>مصالح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54" x14ac:dyDescent="0.25">
      <c r="A5" s="20">
        <v>1</v>
      </c>
      <c r="B5" s="20">
        <v>33202601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8000000</v>
      </c>
      <c r="J5" s="24">
        <f>I5*H5*G5</f>
        <v>8000000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8000000</v>
      </c>
    </row>
    <row r="7" spans="1:10" ht="19.5" x14ac:dyDescent="0.25">
      <c r="C7" s="6" t="s">
        <v>14</v>
      </c>
      <c r="D7" s="4">
        <v>8000000</v>
      </c>
      <c r="I7" s="5" t="s">
        <v>13</v>
      </c>
      <c r="J7" s="4">
        <f>J6</f>
        <v>8000000</v>
      </c>
    </row>
    <row r="8" spans="1:10" ht="19.5" x14ac:dyDescent="0.25">
      <c r="C8" s="8" t="s">
        <v>16</v>
      </c>
      <c r="I8" s="5" t="s">
        <v>15</v>
      </c>
      <c r="J8" s="7">
        <f>(J7-D7)/D7</f>
        <v>0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95D335C5-C8E5-40F0-AC95-82689B55389C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82080101</vt:lpstr>
      <vt:lpstr>'82080101'!Print_Titles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2021-09-02T14:26:15Z</dcterms:created>
  <dcterms:modified xsi:type="dcterms:W3CDTF">2021-09-02T14:26:16Z</dcterms:modified>
</cp:coreProperties>
</file>