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23040301" sheetId="1" r:id="rId1"/>
  </sheets>
  <definedNames>
    <definedName name="_xlnm.Print_Titles" localSheetId="0">'23040301'!$1:$3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<sst xmlns="http://schemas.openxmlformats.org/spreadsheetml/2006/main" count="22" uniqueCount="22">
  <si>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</si>
  <si>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</si>
  <si>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</si>
  <si>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</si>
  <si>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</si>
  <si>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</si>
  <si>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</si>
  <si>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</si>
  <si>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</si>
  <si>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</si>
  <si>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راهدار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</si>
  <si>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</si>
  <si>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</si>
  <si>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</si>
  <si>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</si>
  <si>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</si>
  <si>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</si>
  <si>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تامین امکانات، تجهیزات و نیروی انسانی لازم در محل تقاطع های همسطح راه و راه آهن.</t>
  </si>
  <si>
    <t>شماره آيتم : 23040301</t>
  </si>
  <si>
    <t>واحد : نفر ماه</t>
  </si>
  <si>
    <t>فصل 04()</t>
  </si>
  <si>
    <t>فهرست بهاي نگهداری راه آهن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</si>
</sst>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10" width="8.625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">
      <c r="A5" s="20">
        <v>1</v>
      </c>
      <c r="B5" s="20">
        <v>14340302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24907088</v>
      </c>
      <c r="J5" s="24">
        <f>I5*H5*G5</f>
        <v>24907088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24907088</v>
      </c>
    </row>
    <row r="7" spans="1:10" ht="19.5" x14ac:dyDescent="0.2">
      <c r="C7" s="6" t="s">
        <v>14</v>
      </c>
      <c r="D7" s="4">
        <v>24907000</v>
      </c>
      <c r="I7" s="5" t="s">
        <v>13</v>
      </c>
      <c r="J7" s="4">
        <f>J6</f>
        <v>24907088</v>
      </c>
    </row>
    <row r="8" spans="1:10" ht="19.5" x14ac:dyDescent="0.2">
      <c r="C8" s="8" t="s">
        <v>16</v>
      </c>
      <c r="I8" s="5" t="s">
        <v>15</v>
      </c>
      <c r="J8" s="7">
        <f>(J7-D7)/D7</f>
        <v>3.5331432930501464E-6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23040301</vt:lpstr>
      <vt:lpstr>'23040301'!Print_Titles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2018-08-29T04:00:39Z</dcterms:created>
  <dcterms:modified xsi:type="dcterms:W3CDTF">2018-08-29T04:00:41Z</dcterms:modified>
</cp:coreProperties>
</file>