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1B896B82-D766-452C-BB4B-CCE1C30587B6}" xr6:coauthVersionLast="43" xr6:coauthVersionMax="43" xr10:uidLastSave="{00000000-0000-0000-0000-000000000000}"/>
  <bookViews>
    <workbookView xWindow="-24120" yWindow="-120" windowWidth="24240" windowHeight="13140" xr2:uid="{B1A36544-DF95-4127-92D4-F649C7E24C43}"/>
  </bookViews>
  <sheets>
    <sheet name="23040501" sheetId="1" r:id="rId1"/>
  </sheets>
  <definedNames>
    <definedName name="_xlnm.Print_Titles" localSheetId="0">'23040501'!$1:$3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<sst xmlns="http://schemas.openxmlformats.org/spreadsheetml/2006/main" count="22" uniqueCount="22">
  <si>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</si>
  <si>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</si>
  <si>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</si>
  <si>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</si>
  <si>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</si>
  <si>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</si>
  <si>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</si>
  <si>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</si>
  <si>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</si>
  <si>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</si>
  <si>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کارشناس فنی و معاون مدیر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</si>
  <si>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</si>
  <si>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</si>
  <si>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</si>
  <si>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</si>
  <si>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</si>
  <si>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</si>
  <si>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حضور کارشناس فنی و معاون مدیر.</t>
  </si>
  <si>
    <t>شماره آيتم : 23040501</t>
  </si>
  <si>
    <t>واحد : نفر - روز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</si>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</sst>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E3FCB-67BB-4A8C-8575-18583FE2EA5F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9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14340102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41981042</v>
      </c>
      <c r="J5" s="24">
        <f>I5*H5*G5</f>
        <v>-4198103.7801895803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-4198103.7801895803</v>
      </c>
    </row>
    <row r="7" spans="1:10" ht="19.5" x14ac:dyDescent="0.25">
      <c r="C7" s="6" t="s">
        <v>14</v>
      </c>
      <c r="D7" s="4">
        <v>-4198000</v>
      </c>
      <c r="I7" s="5" t="s">
        <v>13</v>
      </c>
      <c r="J7" s="4">
        <f>J6</f>
        <v>-4198103.7801895803</v>
      </c>
    </row>
    <row r="8" spans="1:10" ht="19.5" x14ac:dyDescent="0.25">
      <c r="C8" s="8" t="s">
        <v>16</v>
      </c>
      <c r="I8" s="5" t="s">
        <v>15</v>
      </c>
      <c r="J8" s="7">
        <f>(J7-D7)/D7</f>
        <v>2.4721341014836604E-5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FDE9483B-6203-4846-AD07-65A5B521CCA9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23040501</vt:lpstr>
      <vt:lpstr>'23040501'!Print_Titles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2019-12-23T05:57:05Z</dcterms:created>
  <dcterms:modified xsi:type="dcterms:W3CDTF">2019-12-23T05:57:07Z</dcterms:modified>
</cp:coreProperties>
</file>