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67CA3FAF-D1F2-4881-AFBE-DFAAD5F169A4}" xr6:coauthVersionLast="43" xr6:coauthVersionMax="43" xr10:uidLastSave="{00000000-0000-0000-0000-000000000000}"/>
  <bookViews>
    <workbookView xWindow="-24120" yWindow="-120" windowWidth="24240" windowHeight="13140" xr2:uid="{C736CDCE-D593-4644-9006-50DCAFBED323}"/>
  </bookViews>
  <sheets>
    <sheet name="23040504" sheetId="1" r:id="rId1"/>
  </sheets>
  <definedNames>
    <definedName name="_xlnm.Print_Titles" localSheetId="0">'23040504'!$1:$3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<sst xmlns="http://schemas.openxmlformats.org/spreadsheetml/2006/main" count="22" uniqueCount="22">
  <si>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</si>
  <si>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</si>
  <si>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</si>
  <si>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</si>
  <si>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</si>
  <si>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</si>
  <si>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</si>
  <si>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</si>
  <si>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</si>
  <si>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</si>
  <si>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رئیس کارگاه حوزه خطی نگهداری راه‌آهن</t>
  </si>
  <si>
    <t>نفر-ماه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</si>
  <si>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</si>
  <si>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</si>
  <si>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</si>
  <si>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</si>
  <si>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</si>
  <si>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حضور رئیس کارگاه.</t>
  </si>
  <si>
    <t>شماره آيتم : 23040504</t>
  </si>
  <si>
    <t>واحد : نفر - روز</t>
  </si>
  <si>
    <t>فصل 04(کارهای دستمزدی)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</si>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</sst>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703FC-357D-423B-BC5C-296FD1742A1A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9.85546875" style="4" bestFit="1" customWidth="1"/>
    <col min="10" max="10" width="9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14340107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40536977</v>
      </c>
      <c r="J5" s="24">
        <f>I5*H5*G5</f>
        <v>-4053697.2946302299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-4053697.2946302299</v>
      </c>
    </row>
    <row r="7" spans="1:10" ht="19.5" x14ac:dyDescent="0.25">
      <c r="C7" s="6" t="s">
        <v>14</v>
      </c>
      <c r="D7" s="4">
        <v>-4053000</v>
      </c>
      <c r="I7" s="5" t="s">
        <v>13</v>
      </c>
      <c r="J7" s="4">
        <f>J6</f>
        <v>-4053697.2946302299</v>
      </c>
    </row>
    <row r="8" spans="1:10" ht="19.5" x14ac:dyDescent="0.25">
      <c r="C8" s="8" t="s">
        <v>16</v>
      </c>
      <c r="I8" s="5" t="s">
        <v>15</v>
      </c>
      <c r="J8" s="7">
        <f>(J7-D7)/D7</f>
        <v>1.7204407358251635E-4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CC39AB36-4C60-400C-8CE7-948626E490E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23040504</vt:lpstr>
      <vt:lpstr>'23040504'!Print_Titles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2019-12-23T05:57:11Z</dcterms:created>
  <dcterms:modified xsi:type="dcterms:W3CDTF">2019-12-23T05:57:13Z</dcterms:modified>
</cp:coreProperties>
</file>