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7\Analyses\"/>
    </mc:Choice>
  </mc:AlternateContent>
  <xr:revisionPtr revIDLastSave="0" documentId="13_ncr:1_{5123E3C6-9DE0-4A4A-8246-8DDD9AEDF4F0}" xr6:coauthVersionLast="43" xr6:coauthVersionMax="43" xr10:uidLastSave="{00000000-0000-0000-0000-000000000000}"/>
  <bookViews>
    <workbookView xWindow="2340" yWindow="2340" windowWidth="18000" windowHeight="9360" xr2:uid="{7E420619-822F-4621-96FA-A6E1F6763D99}"/>
  </bookViews>
  <sheets>
    <sheet name="37120103" sheetId="1" r:id="rId1"/>
  </sheets>
  <definedNames>
    <definedName name="_xlnm.Print_Titles" localSheetId="0">'37120103'!$1:$3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<sst xmlns="http://schemas.openxmlformats.org/spreadsheetml/2006/main" count="22" uniqueCount="22">
  <si>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</si>
  <si>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</si>
  <si>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</si>
  <si>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</si>
  <si>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</si>
  <si>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</si>
  <si>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</si>
  <si>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</si>
  <si>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</si>
  <si>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</si>
  <si>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آهن آلات و سیمان پاکتی برای مسافت 300 کیلومتر</t>
  </si>
  <si>
    <t>تن-کیلومتر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</si>
  <si>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</si>
  <si>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</si>
  <si>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</si>
  <si>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</si>
  <si>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</si>
  <si>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آهن آلات وسیمان پاکتی، نسبت به مازاد بر 150 کیلومتر، تا فاصله 300 کیلومتر.</t>
  </si>
  <si>
    <t>شماره آيتم : 37120103</t>
  </si>
  <si>
    <t>واحد : تن -  کیلومتر</t>
  </si>
  <si>
    <t>فصل 12(حمل ونقل)</t>
  </si>
  <si>
    <t>فهرست بهاي شبکه جمع آوری و انتقال فاضلاب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</si>
</sst>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339A0-50DF-4BF4-A569-8D593F23DA6C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41500101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0.85</v>
      </c>
      <c r="I5" s="24">
        <v>1009</v>
      </c>
      <c r="J5" s="24">
        <f>I5*H5*G5</f>
        <v>857.65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857.65</v>
      </c>
    </row>
    <row r="7" spans="1:10" ht="19.5" x14ac:dyDescent="0.25">
      <c r="C7" s="6" t="s">
        <v>14</v>
      </c>
      <c r="D7" s="4">
        <v>860</v>
      </c>
      <c r="I7" s="5" t="s">
        <v>13</v>
      </c>
      <c r="J7" s="4">
        <f>J6</f>
        <v>857.65</v>
      </c>
    </row>
    <row r="8" spans="1:10" ht="19.5" x14ac:dyDescent="0.25">
      <c r="C8" s="8" t="s">
        <v>16</v>
      </c>
      <c r="I8" s="5" t="s">
        <v>15</v>
      </c>
      <c r="J8" s="7">
        <f>(J7-D7)/D7</f>
        <v>-2.7325581395349101E-3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2AFDAD5-4CC9-4A87-9653-6650B5A6342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37120103</vt:lpstr>
      <vt:lpstr>'37120103'!Print_Titles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2019-12-22T22:33:52Z</dcterms:created>
  <dcterms:modified xsi:type="dcterms:W3CDTF">2019-12-22T22:33:56Z</dcterms:modified>
</cp:coreProperties>
</file>